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45" yWindow="-405" windowWidth="18600" windowHeight="83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7" i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</calcChain>
</file>

<file path=xl/sharedStrings.xml><?xml version="1.0" encoding="utf-8"?>
<sst xmlns="http://schemas.openxmlformats.org/spreadsheetml/2006/main" count="16" uniqueCount="10">
  <si>
    <t>ANNEE</t>
  </si>
  <si>
    <t>Q</t>
  </si>
  <si>
    <t xml:space="preserve"> </t>
  </si>
  <si>
    <t>SMCP/sem</t>
  </si>
  <si>
    <t>PUMP</t>
  </si>
  <si>
    <t>Quantité(Q) en tonnes; Prix unitaire moyen pondéré(PUMP) en US dollars par tonne</t>
  </si>
  <si>
    <t>EVOLUTION DES EXPORTATIONS ANNUELLES SMCP DE POULPE: DE 1984* A 2014</t>
  </si>
  <si>
    <t>* deuxième semestre</t>
  </si>
  <si>
    <t>1984*</t>
  </si>
  <si>
    <t>Tableau II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</si>
</sst>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 applyBorder="1"/>
    <xf numFmtId="164" fontId="5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Border="1"/>
    <xf numFmtId="164" fontId="9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9" fillId="0" borderId="6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9" fillId="0" borderId="8" xfId="1" applyNumberFormat="1" applyFont="1" applyBorder="1" applyAlignment="1">
      <alignment horizontal="center"/>
    </xf>
    <xf numFmtId="164" fontId="9" fillId="0" borderId="9" xfId="1" applyNumberFormat="1" applyFont="1" applyBorder="1" applyAlignment="1">
      <alignment horizontal="center"/>
    </xf>
    <xf numFmtId="164" fontId="9" fillId="0" borderId="10" xfId="1" applyNumberFormat="1" applyFont="1" applyBorder="1" applyAlignment="1">
      <alignment horizontal="center"/>
    </xf>
    <xf numFmtId="0" fontId="2" fillId="0" borderId="11" xfId="0" applyFont="1" applyBorder="1"/>
    <xf numFmtId="164" fontId="5" fillId="0" borderId="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Feuil1!$C$4</c:f>
              <c:strCache>
                <c:ptCount val="1"/>
                <c:pt idx="0">
                  <c:v>Q</c:v>
                </c:pt>
              </c:strCache>
            </c:strRef>
          </c:tx>
          <c:marker>
            <c:symbol val="none"/>
          </c:marker>
          <c:val>
            <c:numRef>
              <c:f>Feuil1!$C$5:$C$35</c:f>
              <c:numCache>
                <c:formatCode>_-* #,##0\ _€_-;\-* #,##0\ _€_-;_-* "-"??\ _€_-;_-@_-</c:formatCode>
                <c:ptCount val="31"/>
                <c:pt idx="0">
                  <c:v>13202</c:v>
                </c:pt>
                <c:pt idx="1">
                  <c:v>29754</c:v>
                </c:pt>
                <c:pt idx="2">
                  <c:v>35012</c:v>
                </c:pt>
                <c:pt idx="3">
                  <c:v>39642</c:v>
                </c:pt>
                <c:pt idx="4">
                  <c:v>35913</c:v>
                </c:pt>
                <c:pt idx="5">
                  <c:v>33023</c:v>
                </c:pt>
                <c:pt idx="6">
                  <c:v>23504</c:v>
                </c:pt>
                <c:pt idx="7">
                  <c:v>26804</c:v>
                </c:pt>
                <c:pt idx="8">
                  <c:v>39202</c:v>
                </c:pt>
                <c:pt idx="9">
                  <c:v>46112</c:v>
                </c:pt>
                <c:pt idx="10">
                  <c:v>29993</c:v>
                </c:pt>
                <c:pt idx="11">
                  <c:v>26639</c:v>
                </c:pt>
                <c:pt idx="12">
                  <c:v>20252</c:v>
                </c:pt>
                <c:pt idx="13">
                  <c:v>18556</c:v>
                </c:pt>
                <c:pt idx="14">
                  <c:v>13439</c:v>
                </c:pt>
                <c:pt idx="15">
                  <c:v>17693</c:v>
                </c:pt>
                <c:pt idx="16">
                  <c:v>17381</c:v>
                </c:pt>
                <c:pt idx="17">
                  <c:v>21703</c:v>
                </c:pt>
                <c:pt idx="18">
                  <c:v>18488</c:v>
                </c:pt>
                <c:pt idx="19">
                  <c:v>15556</c:v>
                </c:pt>
                <c:pt idx="20">
                  <c:v>20113</c:v>
                </c:pt>
                <c:pt idx="21">
                  <c:v>21868</c:v>
                </c:pt>
                <c:pt idx="22">
                  <c:v>25187</c:v>
                </c:pt>
                <c:pt idx="23">
                  <c:v>22462</c:v>
                </c:pt>
                <c:pt idx="24">
                  <c:v>23592</c:v>
                </c:pt>
                <c:pt idx="25">
                  <c:v>41566</c:v>
                </c:pt>
                <c:pt idx="26">
                  <c:v>23446</c:v>
                </c:pt>
                <c:pt idx="27">
                  <c:v>23556</c:v>
                </c:pt>
                <c:pt idx="28">
                  <c:v>35381</c:v>
                </c:pt>
                <c:pt idx="29">
                  <c:v>32732</c:v>
                </c:pt>
                <c:pt idx="30">
                  <c:v>27708</c:v>
                </c:pt>
              </c:numCache>
            </c:numRef>
          </c:val>
        </c:ser>
        <c:ser>
          <c:idx val="1"/>
          <c:order val="1"/>
          <c:tx>
            <c:strRef>
              <c:f>Feuil1!$D$4</c:f>
              <c:strCache>
                <c:ptCount val="1"/>
                <c:pt idx="0">
                  <c:v>PUMP</c:v>
                </c:pt>
              </c:strCache>
            </c:strRef>
          </c:tx>
          <c:marker>
            <c:symbol val="none"/>
          </c:marker>
          <c:val>
            <c:numRef>
              <c:f>Feuil1!$D$5:$D$35</c:f>
              <c:numCache>
                <c:formatCode>_-* #,##0\ _€_-;\-* #,##0\ _€_-;_-* "-"??\ _€_-;_-@_-</c:formatCode>
                <c:ptCount val="31"/>
                <c:pt idx="0">
                  <c:v>1696</c:v>
                </c:pt>
                <c:pt idx="1">
                  <c:v>2417</c:v>
                </c:pt>
                <c:pt idx="2">
                  <c:v>3318</c:v>
                </c:pt>
                <c:pt idx="3">
                  <c:v>2952</c:v>
                </c:pt>
                <c:pt idx="4">
                  <c:v>4299</c:v>
                </c:pt>
                <c:pt idx="5">
                  <c:v>4098</c:v>
                </c:pt>
                <c:pt idx="6">
                  <c:v>3982</c:v>
                </c:pt>
                <c:pt idx="7">
                  <c:v>3918</c:v>
                </c:pt>
                <c:pt idx="8">
                  <c:v>3272</c:v>
                </c:pt>
                <c:pt idx="9">
                  <c:v>2209</c:v>
                </c:pt>
                <c:pt idx="10">
                  <c:v>3800</c:v>
                </c:pt>
                <c:pt idx="11">
                  <c:v>5180</c:v>
                </c:pt>
                <c:pt idx="12">
                  <c:v>5632</c:v>
                </c:pt>
                <c:pt idx="13">
                  <c:v>5347</c:v>
                </c:pt>
                <c:pt idx="14">
                  <c:v>3870</c:v>
                </c:pt>
                <c:pt idx="15">
                  <c:v>3168</c:v>
                </c:pt>
                <c:pt idx="16">
                  <c:v>2631</c:v>
                </c:pt>
                <c:pt idx="17">
                  <c:v>3032</c:v>
                </c:pt>
                <c:pt idx="18">
                  <c:v>4393</c:v>
                </c:pt>
                <c:pt idx="19">
                  <c:v>5444</c:v>
                </c:pt>
                <c:pt idx="20">
                  <c:v>6222</c:v>
                </c:pt>
                <c:pt idx="21">
                  <c:v>5219</c:v>
                </c:pt>
                <c:pt idx="22">
                  <c:v>5152</c:v>
                </c:pt>
                <c:pt idx="23">
                  <c:v>6551</c:v>
                </c:pt>
                <c:pt idx="24">
                  <c:v>7357</c:v>
                </c:pt>
                <c:pt idx="25">
                  <c:v>4624</c:v>
                </c:pt>
                <c:pt idx="26">
                  <c:v>6727</c:v>
                </c:pt>
                <c:pt idx="27">
                  <c:v>10588</c:v>
                </c:pt>
                <c:pt idx="28">
                  <c:v>8235</c:v>
                </c:pt>
                <c:pt idx="29">
                  <c:v>5153</c:v>
                </c:pt>
                <c:pt idx="30">
                  <c:v>7328</c:v>
                </c:pt>
              </c:numCache>
            </c:numRef>
          </c:val>
        </c:ser>
        <c:marker val="1"/>
        <c:axId val="58334592"/>
        <c:axId val="58352768"/>
      </c:lineChart>
      <c:catAx>
        <c:axId val="58334592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58352768"/>
        <c:crosses val="autoZero"/>
        <c:auto val="1"/>
        <c:lblAlgn val="ctr"/>
        <c:lblOffset val="100"/>
      </c:catAx>
      <c:valAx>
        <c:axId val="58352768"/>
        <c:scaling>
          <c:orientation val="minMax"/>
        </c:scaling>
        <c:axPos val="l"/>
        <c:majorGridlines/>
        <c:numFmt formatCode="_-* #,##0\ _€_-;\-* #,##0\ _€_-;_-* &quot;-&quot;??\ _€_-;_-@_-" sourceLinked="1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583345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6</xdr:col>
      <xdr:colOff>514350</xdr:colOff>
      <xdr:row>50</xdr:row>
      <xdr:rowOff>76200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workbookViewId="0">
      <selection activeCell="E4" sqref="E4"/>
    </sheetView>
  </sheetViews>
  <sheetFormatPr baseColWidth="10" defaultRowHeight="15"/>
  <cols>
    <col min="1" max="2" width="8.28515625" customWidth="1"/>
    <col min="3" max="3" width="9.5703125" customWidth="1"/>
    <col min="4" max="4" width="11.5703125" bestFit="1" customWidth="1"/>
    <col min="5" max="5" width="11.85546875" bestFit="1" customWidth="1"/>
    <col min="8" max="8" width="9.28515625" customWidth="1"/>
    <col min="9" max="9" width="8.85546875" customWidth="1"/>
  </cols>
  <sheetData>
    <row r="1" spans="1:16">
      <c r="A1" s="3" t="s">
        <v>3</v>
      </c>
      <c r="B1" s="1" t="s">
        <v>6</v>
      </c>
      <c r="E1" s="1"/>
      <c r="F1" s="1"/>
      <c r="G1" s="1"/>
      <c r="H1" s="1"/>
      <c r="I1" s="9"/>
      <c r="J1" s="7"/>
      <c r="K1" s="8"/>
      <c r="L1" s="8"/>
      <c r="M1" s="7"/>
      <c r="N1" s="7"/>
      <c r="O1" s="7"/>
      <c r="P1" s="1"/>
    </row>
    <row r="2" spans="1:16">
      <c r="A2" s="1"/>
      <c r="B2" s="2" t="s">
        <v>5</v>
      </c>
      <c r="D2" s="1"/>
      <c r="E2" s="1"/>
      <c r="F2" s="1"/>
      <c r="G2" s="1"/>
      <c r="H2" s="1"/>
      <c r="I2" s="7"/>
      <c r="J2" s="10"/>
      <c r="K2" s="8"/>
      <c r="L2" s="7"/>
      <c r="M2" s="7"/>
      <c r="N2" s="7"/>
      <c r="O2" s="7"/>
      <c r="P2" s="1"/>
    </row>
    <row r="3" spans="1:16" ht="6.75" customHeight="1" thickBot="1">
      <c r="D3" s="1"/>
      <c r="E3" s="1"/>
      <c r="G3" s="1"/>
      <c r="H3" s="1"/>
      <c r="I3" s="8"/>
      <c r="J3" s="8"/>
      <c r="K3" s="8"/>
      <c r="L3" s="8"/>
      <c r="M3" s="8"/>
      <c r="N3" s="8"/>
      <c r="O3" s="8"/>
    </row>
    <row r="4" spans="1:16" ht="16.5" thickBot="1">
      <c r="B4" s="27" t="s">
        <v>0</v>
      </c>
      <c r="C4" s="28" t="s">
        <v>1</v>
      </c>
      <c r="D4" s="29" t="s">
        <v>4</v>
      </c>
      <c r="E4" s="12" t="s">
        <v>9</v>
      </c>
      <c r="G4" s="1"/>
      <c r="H4" t="s">
        <v>2</v>
      </c>
      <c r="I4" s="8"/>
      <c r="J4" s="7"/>
      <c r="K4" s="11"/>
      <c r="L4" s="11"/>
      <c r="M4" s="8"/>
      <c r="N4" s="8"/>
      <c r="O4" s="12"/>
    </row>
    <row r="5" spans="1:16">
      <c r="B5" s="24" t="s">
        <v>8</v>
      </c>
      <c r="C5" s="25">
        <v>13202</v>
      </c>
      <c r="D5" s="26">
        <v>1696</v>
      </c>
      <c r="E5" s="8"/>
      <c r="G5" s="1"/>
      <c r="H5" s="1"/>
      <c r="I5" s="8"/>
      <c r="J5" s="13"/>
      <c r="K5" s="13"/>
      <c r="L5" s="13"/>
      <c r="M5" s="8"/>
      <c r="N5" s="8"/>
      <c r="O5" s="7"/>
    </row>
    <row r="6" spans="1:16">
      <c r="B6" s="15">
        <v>1985</v>
      </c>
      <c r="C6" s="21">
        <v>29754</v>
      </c>
      <c r="D6" s="18">
        <v>2417</v>
      </c>
      <c r="E6" s="8"/>
      <c r="G6" s="1"/>
      <c r="H6" s="7"/>
      <c r="I6" s="8"/>
      <c r="J6" s="13"/>
      <c r="K6" s="13"/>
      <c r="L6" s="13"/>
      <c r="M6" s="8"/>
      <c r="N6" s="8"/>
      <c r="O6" s="7"/>
    </row>
    <row r="7" spans="1:16">
      <c r="B7" s="15">
        <f t="shared" ref="B7:B11" si="0">B6+1</f>
        <v>1986</v>
      </c>
      <c r="C7" s="21">
        <v>35012</v>
      </c>
      <c r="D7" s="18">
        <v>3318</v>
      </c>
      <c r="E7" s="8"/>
      <c r="G7" s="1"/>
      <c r="H7" s="7"/>
      <c r="I7" s="8"/>
      <c r="J7" s="13"/>
      <c r="K7" s="13"/>
      <c r="L7" s="13"/>
      <c r="M7" s="8"/>
      <c r="N7" s="8"/>
      <c r="O7" s="7"/>
    </row>
    <row r="8" spans="1:16">
      <c r="B8" s="15">
        <f t="shared" si="0"/>
        <v>1987</v>
      </c>
      <c r="C8" s="21">
        <v>39642</v>
      </c>
      <c r="D8" s="18">
        <v>2952</v>
      </c>
      <c r="E8" s="8"/>
      <c r="G8" s="1"/>
      <c r="H8" s="7"/>
      <c r="I8" s="8"/>
      <c r="J8" s="13"/>
      <c r="K8" s="13"/>
      <c r="L8" s="13"/>
      <c r="M8" s="8"/>
      <c r="N8" s="8"/>
      <c r="O8" s="7"/>
    </row>
    <row r="9" spans="1:16">
      <c r="B9" s="15">
        <f t="shared" si="0"/>
        <v>1988</v>
      </c>
      <c r="C9" s="21">
        <v>35913</v>
      </c>
      <c r="D9" s="18">
        <v>4299</v>
      </c>
      <c r="E9" s="8"/>
      <c r="G9" s="1"/>
      <c r="H9" s="7"/>
      <c r="I9" s="8"/>
      <c r="J9" s="13"/>
      <c r="K9" s="13"/>
      <c r="L9" s="13"/>
      <c r="M9" s="8"/>
      <c r="N9" s="8"/>
      <c r="O9" s="7"/>
    </row>
    <row r="10" spans="1:16">
      <c r="B10" s="15">
        <f t="shared" si="0"/>
        <v>1989</v>
      </c>
      <c r="C10" s="21">
        <v>33023</v>
      </c>
      <c r="D10" s="18">
        <v>4098</v>
      </c>
      <c r="E10" s="8"/>
      <c r="G10" s="1"/>
      <c r="H10" s="7"/>
      <c r="I10" s="8"/>
      <c r="J10" s="13"/>
      <c r="K10" s="13"/>
      <c r="L10" s="13"/>
      <c r="M10" s="8"/>
      <c r="N10" s="8"/>
      <c r="O10" s="7"/>
    </row>
    <row r="11" spans="1:16">
      <c r="B11" s="15">
        <f t="shared" si="0"/>
        <v>1990</v>
      </c>
      <c r="C11" s="21">
        <v>23504</v>
      </c>
      <c r="D11" s="18">
        <v>3982</v>
      </c>
      <c r="E11" s="8"/>
      <c r="G11" s="1"/>
      <c r="H11" s="7"/>
      <c r="I11" s="8"/>
      <c r="J11" s="13"/>
      <c r="K11" s="13"/>
      <c r="L11" s="13"/>
      <c r="M11" s="8"/>
      <c r="N11" s="8"/>
      <c r="O11" s="7"/>
    </row>
    <row r="12" spans="1:16">
      <c r="B12" s="15">
        <f>B11+1</f>
        <v>1991</v>
      </c>
      <c r="C12" s="21">
        <v>26804</v>
      </c>
      <c r="D12" s="18">
        <v>3918</v>
      </c>
      <c r="E12" s="8"/>
      <c r="G12" s="1"/>
      <c r="H12" s="7"/>
      <c r="I12" s="8"/>
      <c r="J12" s="13"/>
      <c r="K12" s="13"/>
      <c r="L12" s="13"/>
      <c r="M12" s="8"/>
      <c r="N12" s="8"/>
      <c r="O12" s="7"/>
    </row>
    <row r="13" spans="1:16">
      <c r="B13" s="15">
        <f t="shared" ref="B13:B31" si="1">B12+1</f>
        <v>1992</v>
      </c>
      <c r="C13" s="21">
        <v>39202</v>
      </c>
      <c r="D13" s="18">
        <v>3272</v>
      </c>
      <c r="E13" s="8"/>
      <c r="G13" s="1"/>
      <c r="H13" s="7"/>
      <c r="I13" s="8"/>
      <c r="J13" s="13"/>
      <c r="K13" s="13"/>
      <c r="L13" s="13"/>
      <c r="M13" s="8"/>
      <c r="N13" s="8"/>
      <c r="O13" s="7"/>
    </row>
    <row r="14" spans="1:16">
      <c r="B14" s="15">
        <f t="shared" si="1"/>
        <v>1993</v>
      </c>
      <c r="C14" s="21">
        <v>46112</v>
      </c>
      <c r="D14" s="18">
        <v>2209</v>
      </c>
      <c r="E14" s="8"/>
      <c r="G14" s="1"/>
      <c r="H14" s="7"/>
      <c r="I14" s="8"/>
      <c r="J14" s="13"/>
      <c r="K14" s="13"/>
      <c r="L14" s="13"/>
      <c r="M14" s="8"/>
      <c r="N14" s="8"/>
      <c r="O14" s="7"/>
    </row>
    <row r="15" spans="1:16">
      <c r="B15" s="15">
        <f t="shared" si="1"/>
        <v>1994</v>
      </c>
      <c r="C15" s="21">
        <v>29993</v>
      </c>
      <c r="D15" s="18">
        <v>3800</v>
      </c>
      <c r="E15" s="8"/>
      <c r="G15" s="1"/>
      <c r="H15" s="7"/>
      <c r="I15" s="8"/>
      <c r="J15" s="13"/>
      <c r="K15" s="13"/>
      <c r="L15" s="13"/>
      <c r="M15" s="8"/>
      <c r="N15" s="8"/>
      <c r="O15" s="7"/>
    </row>
    <row r="16" spans="1:16">
      <c r="B16" s="15">
        <f t="shared" si="1"/>
        <v>1995</v>
      </c>
      <c r="C16" s="21">
        <v>26639</v>
      </c>
      <c r="D16" s="18">
        <v>5180</v>
      </c>
      <c r="E16" s="8"/>
      <c r="G16" s="1"/>
      <c r="H16" s="7"/>
      <c r="I16" s="8"/>
      <c r="J16" s="13"/>
      <c r="K16" s="13"/>
      <c r="L16" s="13"/>
      <c r="M16" s="8"/>
      <c r="N16" s="8"/>
      <c r="O16" s="7"/>
    </row>
    <row r="17" spans="2:15">
      <c r="B17" s="15">
        <f t="shared" si="1"/>
        <v>1996</v>
      </c>
      <c r="C17" s="21">
        <v>20252</v>
      </c>
      <c r="D17" s="18">
        <v>5632</v>
      </c>
      <c r="E17" s="8"/>
      <c r="G17" s="1"/>
      <c r="H17" s="7"/>
      <c r="I17" s="8"/>
      <c r="J17" s="13"/>
      <c r="K17" s="13"/>
      <c r="L17" s="13"/>
      <c r="M17" s="8"/>
      <c r="N17" s="8"/>
      <c r="O17" s="7"/>
    </row>
    <row r="18" spans="2:15">
      <c r="B18" s="15">
        <f t="shared" si="1"/>
        <v>1997</v>
      </c>
      <c r="C18" s="21">
        <v>18556</v>
      </c>
      <c r="D18" s="18">
        <v>5347</v>
      </c>
      <c r="E18" s="8"/>
      <c r="G18" s="1"/>
      <c r="H18" s="7"/>
      <c r="I18" s="8"/>
      <c r="J18" s="13"/>
      <c r="K18" s="13"/>
      <c r="L18" s="13"/>
      <c r="M18" s="8"/>
      <c r="N18" s="8"/>
      <c r="O18" s="7"/>
    </row>
    <row r="19" spans="2:15">
      <c r="B19" s="15">
        <f t="shared" si="1"/>
        <v>1998</v>
      </c>
      <c r="C19" s="21">
        <v>13439</v>
      </c>
      <c r="D19" s="18">
        <v>3870</v>
      </c>
      <c r="E19" s="8"/>
      <c r="G19" s="1"/>
      <c r="H19" s="7"/>
      <c r="I19" s="8"/>
      <c r="J19" s="13"/>
      <c r="K19" s="13"/>
      <c r="L19" s="13"/>
      <c r="M19" s="8"/>
      <c r="N19" s="8"/>
      <c r="O19" s="7"/>
    </row>
    <row r="20" spans="2:15">
      <c r="B20" s="15">
        <f t="shared" si="1"/>
        <v>1999</v>
      </c>
      <c r="C20" s="21">
        <v>17693</v>
      </c>
      <c r="D20" s="18">
        <v>3168</v>
      </c>
      <c r="E20" s="8"/>
      <c r="G20" s="1"/>
      <c r="H20" s="7"/>
      <c r="I20" s="8"/>
      <c r="J20" s="13"/>
      <c r="K20" s="13"/>
      <c r="L20" s="13"/>
      <c r="M20" s="8"/>
      <c r="N20" s="8"/>
      <c r="O20" s="7"/>
    </row>
    <row r="21" spans="2:15">
      <c r="B21" s="15">
        <f t="shared" si="1"/>
        <v>2000</v>
      </c>
      <c r="C21" s="21">
        <v>17381</v>
      </c>
      <c r="D21" s="18">
        <v>2631</v>
      </c>
      <c r="E21" s="8"/>
      <c r="G21" s="1"/>
      <c r="H21" s="7"/>
      <c r="I21" s="8"/>
      <c r="J21" s="13"/>
      <c r="K21" s="13"/>
      <c r="L21" s="13"/>
      <c r="M21" s="8"/>
      <c r="N21" s="8"/>
      <c r="O21" s="7"/>
    </row>
    <row r="22" spans="2:15">
      <c r="B22" s="15">
        <f t="shared" si="1"/>
        <v>2001</v>
      </c>
      <c r="C22" s="21">
        <v>21703</v>
      </c>
      <c r="D22" s="18">
        <v>3032</v>
      </c>
      <c r="E22" s="8"/>
      <c r="G22" s="1"/>
      <c r="H22" s="7"/>
      <c r="I22" s="8"/>
      <c r="J22" s="13"/>
      <c r="K22" s="13"/>
      <c r="L22" s="13"/>
      <c r="M22" s="8"/>
      <c r="N22" s="8"/>
      <c r="O22" s="7"/>
    </row>
    <row r="23" spans="2:15">
      <c r="B23" s="15">
        <f t="shared" si="1"/>
        <v>2002</v>
      </c>
      <c r="C23" s="21">
        <v>18488</v>
      </c>
      <c r="D23" s="18">
        <v>4393</v>
      </c>
      <c r="E23" s="8"/>
      <c r="G23" s="1"/>
      <c r="H23" s="7"/>
      <c r="I23" s="8"/>
      <c r="J23" s="13"/>
      <c r="K23" s="13"/>
      <c r="L23" s="13"/>
      <c r="M23" s="8"/>
      <c r="N23" s="8"/>
      <c r="O23" s="7"/>
    </row>
    <row r="24" spans="2:15">
      <c r="B24" s="15">
        <f t="shared" si="1"/>
        <v>2003</v>
      </c>
      <c r="C24" s="21">
        <v>15556</v>
      </c>
      <c r="D24" s="18">
        <v>5444</v>
      </c>
      <c r="E24" s="8"/>
      <c r="G24" s="1"/>
      <c r="H24" s="7"/>
      <c r="I24" s="8"/>
      <c r="J24" s="13"/>
      <c r="K24" s="13"/>
      <c r="L24" s="13"/>
      <c r="M24" s="8"/>
      <c r="N24" s="8"/>
      <c r="O24" s="7"/>
    </row>
    <row r="25" spans="2:15">
      <c r="B25" s="15">
        <f t="shared" si="1"/>
        <v>2004</v>
      </c>
      <c r="C25" s="21">
        <v>20113</v>
      </c>
      <c r="D25" s="18">
        <v>6222</v>
      </c>
      <c r="E25" s="8"/>
      <c r="G25" s="1"/>
      <c r="H25" s="7"/>
      <c r="I25" s="8"/>
      <c r="J25" s="13"/>
      <c r="K25" s="13"/>
      <c r="L25" s="13"/>
      <c r="M25" s="8"/>
      <c r="N25" s="8"/>
      <c r="O25" s="14"/>
    </row>
    <row r="26" spans="2:15">
      <c r="B26" s="15">
        <f t="shared" si="1"/>
        <v>2005</v>
      </c>
      <c r="C26" s="21">
        <v>21868</v>
      </c>
      <c r="D26" s="18">
        <v>5219</v>
      </c>
      <c r="E26" s="8"/>
      <c r="G26" s="1"/>
      <c r="H26" s="7"/>
      <c r="I26" s="8"/>
      <c r="J26" s="13"/>
      <c r="K26" s="13"/>
      <c r="L26" s="13"/>
      <c r="M26" s="8"/>
      <c r="N26" s="8"/>
      <c r="O26" s="7"/>
    </row>
    <row r="27" spans="2:15">
      <c r="B27" s="15">
        <f t="shared" si="1"/>
        <v>2006</v>
      </c>
      <c r="C27" s="21">
        <v>25187</v>
      </c>
      <c r="D27" s="18">
        <v>5152</v>
      </c>
      <c r="E27" s="8"/>
      <c r="G27" s="1"/>
      <c r="H27" s="7"/>
      <c r="I27" s="8"/>
      <c r="J27" s="13"/>
      <c r="K27" s="13"/>
      <c r="L27" s="13"/>
      <c r="M27" s="8"/>
      <c r="N27" s="8"/>
      <c r="O27" s="7"/>
    </row>
    <row r="28" spans="2:15">
      <c r="B28" s="15">
        <f t="shared" si="1"/>
        <v>2007</v>
      </c>
      <c r="C28" s="21">
        <v>22462</v>
      </c>
      <c r="D28" s="18">
        <v>6551</v>
      </c>
      <c r="E28" s="8"/>
      <c r="G28" s="1"/>
      <c r="H28" s="7"/>
      <c r="I28" s="8"/>
      <c r="J28" s="13"/>
      <c r="K28" s="13"/>
      <c r="L28" s="13"/>
      <c r="M28" s="8"/>
      <c r="N28" s="8"/>
      <c r="O28" s="7"/>
    </row>
    <row r="29" spans="2:15">
      <c r="B29" s="15">
        <f t="shared" si="1"/>
        <v>2008</v>
      </c>
      <c r="C29" s="21">
        <v>23592</v>
      </c>
      <c r="D29" s="18">
        <v>7357</v>
      </c>
      <c r="E29" s="8"/>
      <c r="G29" s="1"/>
      <c r="H29" s="7"/>
      <c r="I29" s="8"/>
      <c r="J29" s="13"/>
      <c r="K29" s="13"/>
      <c r="L29" s="13"/>
      <c r="M29" s="8"/>
      <c r="N29" s="8"/>
      <c r="O29" s="7"/>
    </row>
    <row r="30" spans="2:15">
      <c r="B30" s="15">
        <f t="shared" si="1"/>
        <v>2009</v>
      </c>
      <c r="C30" s="21">
        <v>41566</v>
      </c>
      <c r="D30" s="18">
        <v>4624</v>
      </c>
      <c r="E30" s="8"/>
      <c r="G30" s="1"/>
      <c r="H30" s="7"/>
      <c r="I30" s="8"/>
      <c r="J30" s="13"/>
      <c r="K30" s="13"/>
      <c r="L30" s="13"/>
      <c r="M30" s="8"/>
      <c r="N30" s="8"/>
      <c r="O30" s="7"/>
    </row>
    <row r="31" spans="2:15">
      <c r="B31" s="15">
        <f t="shared" si="1"/>
        <v>2010</v>
      </c>
      <c r="C31" s="21">
        <v>23446</v>
      </c>
      <c r="D31" s="18">
        <v>6727</v>
      </c>
      <c r="E31" s="8"/>
      <c r="G31" s="1"/>
      <c r="H31" s="7"/>
      <c r="I31" s="8"/>
      <c r="J31" s="13"/>
      <c r="K31" s="13"/>
      <c r="L31" s="13"/>
      <c r="M31" s="8"/>
      <c r="N31" s="8"/>
      <c r="O31" s="7"/>
    </row>
    <row r="32" spans="2:15">
      <c r="B32" s="15">
        <f>B31+1</f>
        <v>2011</v>
      </c>
      <c r="C32" s="21">
        <v>23556</v>
      </c>
      <c r="D32" s="18">
        <v>10588</v>
      </c>
      <c r="E32" s="8"/>
      <c r="G32" s="1"/>
      <c r="H32" s="7"/>
      <c r="I32" s="8"/>
      <c r="J32" s="13"/>
      <c r="K32" s="13"/>
      <c r="L32" s="13"/>
      <c r="M32" s="8"/>
      <c r="N32" s="8"/>
      <c r="O32" s="7"/>
    </row>
    <row r="33" spans="1:15">
      <c r="B33" s="15">
        <f>B32+1</f>
        <v>2012</v>
      </c>
      <c r="C33" s="21">
        <v>35381</v>
      </c>
      <c r="D33" s="18">
        <v>8235</v>
      </c>
      <c r="E33" s="8"/>
      <c r="G33" s="1"/>
      <c r="H33" s="7"/>
      <c r="I33" s="8"/>
      <c r="J33" s="13"/>
      <c r="K33" s="13"/>
      <c r="L33" s="13"/>
      <c r="M33" s="8"/>
      <c r="N33" s="9"/>
      <c r="O33" s="7"/>
    </row>
    <row r="34" spans="1:15">
      <c r="B34" s="16">
        <f>B33+1</f>
        <v>2013</v>
      </c>
      <c r="C34" s="22">
        <v>32732</v>
      </c>
      <c r="D34" s="19">
        <v>5153</v>
      </c>
      <c r="E34" s="8"/>
      <c r="G34" s="1"/>
      <c r="H34" s="7"/>
      <c r="I34" s="8"/>
      <c r="J34" s="13"/>
      <c r="K34" s="13"/>
      <c r="L34" s="13"/>
      <c r="M34" s="8"/>
      <c r="N34" s="14"/>
      <c r="O34" s="7"/>
    </row>
    <row r="35" spans="1:15" ht="15.75" thickBot="1">
      <c r="B35" s="17">
        <v>2014</v>
      </c>
      <c r="C35" s="23">
        <v>27708</v>
      </c>
      <c r="D35" s="20">
        <v>7328</v>
      </c>
      <c r="E35" s="8"/>
      <c r="F35" s="3" t="s">
        <v>7</v>
      </c>
      <c r="G35" s="1"/>
      <c r="H35" s="7"/>
      <c r="I35" s="7"/>
    </row>
    <row r="36" spans="1:15" ht="19.5" customHeight="1">
      <c r="F36" s="4" t="s">
        <v>2</v>
      </c>
      <c r="G36" s="1"/>
      <c r="H36" s="7"/>
      <c r="I36" s="7"/>
    </row>
    <row r="37" spans="1:15">
      <c r="A37" s="1"/>
      <c r="B37" s="1"/>
      <c r="F37" s="1"/>
      <c r="G37" s="1"/>
      <c r="H37" s="7"/>
      <c r="I37" s="7"/>
    </row>
    <row r="38" spans="1:15">
      <c r="A38" s="1"/>
      <c r="B38" s="1"/>
      <c r="C38" s="1"/>
      <c r="D38" s="1" t="s">
        <v>2</v>
      </c>
      <c r="E38" s="1"/>
      <c r="F38" s="1"/>
      <c r="G38" s="1"/>
      <c r="H38" s="7"/>
      <c r="I38" s="7"/>
    </row>
    <row r="39" spans="1:15">
      <c r="A39" s="1"/>
      <c r="B39" s="1"/>
      <c r="C39" s="1"/>
      <c r="D39" s="1" t="s">
        <v>2</v>
      </c>
      <c r="E39" s="1"/>
      <c r="F39" s="1"/>
      <c r="G39" s="1"/>
      <c r="H39" s="7"/>
      <c r="I39" s="7"/>
    </row>
    <row r="40" spans="1:15">
      <c r="B40" s="1"/>
      <c r="C40" s="1"/>
      <c r="D40" s="1" t="s">
        <v>2</v>
      </c>
      <c r="E40" s="1"/>
      <c r="H40" s="8"/>
      <c r="I40" s="8"/>
    </row>
    <row r="41" spans="1:15">
      <c r="D41" t="s">
        <v>2</v>
      </c>
      <c r="H41" s="8"/>
      <c r="I41" s="8"/>
    </row>
    <row r="42" spans="1:15">
      <c r="H42" s="8"/>
      <c r="I42" s="8"/>
    </row>
    <row r="43" spans="1:15">
      <c r="H43" s="8"/>
      <c r="I43" s="8"/>
    </row>
    <row r="44" spans="1:15">
      <c r="H44" s="8"/>
      <c r="I44" s="8"/>
    </row>
    <row r="45" spans="1:15">
      <c r="H45" s="8"/>
      <c r="I45" s="8"/>
    </row>
    <row r="46" spans="1:15">
      <c r="H46" s="8"/>
      <c r="I46" s="8"/>
    </row>
    <row r="47" spans="1:15">
      <c r="H47" s="8"/>
      <c r="I47" s="8"/>
    </row>
    <row r="48" spans="1:15">
      <c r="H48" s="8"/>
      <c r="I48" s="8"/>
    </row>
    <row r="49" spans="1:15" ht="11.25" customHeight="1">
      <c r="H49" s="8"/>
      <c r="I49" s="8"/>
    </row>
    <row r="50" spans="1:15" ht="12" hidden="1" customHeight="1">
      <c r="H50" s="8"/>
      <c r="I50" s="8"/>
    </row>
    <row r="51" spans="1:15" ht="21" customHeight="1">
      <c r="A51" s="5"/>
      <c r="H51" s="8"/>
      <c r="I51" s="8"/>
    </row>
    <row r="52" spans="1:15">
      <c r="A52" s="6"/>
      <c r="I52" s="8"/>
    </row>
    <row r="53" spans="1:15">
      <c r="I53" s="8"/>
    </row>
    <row r="54" spans="1:15">
      <c r="A54" s="1"/>
      <c r="B54" s="1"/>
      <c r="C54" s="1"/>
      <c r="D54" s="1"/>
      <c r="E54" s="1"/>
      <c r="F54" s="1"/>
      <c r="G54" s="1"/>
      <c r="H54" s="1"/>
      <c r="I54" s="8"/>
    </row>
    <row r="55" spans="1:15">
      <c r="A55" s="1"/>
      <c r="B55" s="1"/>
      <c r="C55" s="1"/>
      <c r="D55" s="1"/>
      <c r="E55" s="1"/>
      <c r="F55" s="1"/>
      <c r="G55" s="1"/>
      <c r="H55" s="1"/>
      <c r="I55" s="8"/>
    </row>
    <row r="56" spans="1:15">
      <c r="A56" s="1"/>
      <c r="B56" s="1"/>
      <c r="C56" s="1"/>
      <c r="D56" s="1"/>
      <c r="E56" s="1"/>
      <c r="F56" s="1"/>
      <c r="G56" s="1"/>
      <c r="H56" s="1"/>
      <c r="I56" s="8"/>
    </row>
    <row r="57" spans="1:15">
      <c r="A57" s="1"/>
      <c r="B57" s="1"/>
      <c r="C57" s="1"/>
      <c r="D57" s="1"/>
      <c r="E57" s="1"/>
      <c r="F57" s="1"/>
      <c r="G57" s="1"/>
      <c r="H57" s="1"/>
      <c r="I57" s="8"/>
    </row>
    <row r="58" spans="1:15" ht="14.25" customHeight="1">
      <c r="A58" s="1"/>
      <c r="I58" s="8"/>
    </row>
    <row r="59" spans="1:15">
      <c r="A59" s="1"/>
      <c r="C59" s="1"/>
      <c r="D59" s="1"/>
      <c r="E59" s="1"/>
      <c r="F59" s="1"/>
      <c r="G59" s="1"/>
      <c r="H59" s="1"/>
      <c r="I59" s="7"/>
      <c r="J59" s="1"/>
    </row>
    <row r="60" spans="1:15">
      <c r="A60" s="1"/>
      <c r="C60" s="1"/>
      <c r="D60" s="1"/>
      <c r="E60" s="1"/>
      <c r="F60" s="1"/>
      <c r="G60" s="1"/>
      <c r="H60" s="1"/>
      <c r="I60" s="8"/>
    </row>
    <row r="61" spans="1:15">
      <c r="A61" s="1"/>
      <c r="C61" s="1"/>
      <c r="D61" s="1"/>
      <c r="E61" s="1"/>
      <c r="F61" s="1"/>
      <c r="G61" s="1"/>
      <c r="H61" s="1"/>
      <c r="I61" s="8"/>
    </row>
    <row r="62" spans="1:15">
      <c r="A62" s="1"/>
      <c r="B62" s="1"/>
      <c r="C62" s="1"/>
      <c r="D62" s="1"/>
      <c r="E62" s="1"/>
      <c r="F62" s="1"/>
      <c r="G62" s="1"/>
      <c r="H62" s="1"/>
      <c r="I62" s="8"/>
    </row>
    <row r="63" spans="1:15">
      <c r="A63" s="1"/>
      <c r="B63" s="1"/>
      <c r="C63" s="1"/>
      <c r="D63" s="1"/>
      <c r="E63" s="1"/>
      <c r="F63" s="1"/>
      <c r="G63" s="1"/>
      <c r="H63" s="1"/>
      <c r="I63" s="8"/>
    </row>
    <row r="64" spans="1:15">
      <c r="A64" s="1"/>
      <c r="B64" s="1"/>
      <c r="C64" s="1"/>
      <c r="D64" s="1"/>
      <c r="E64" s="1"/>
      <c r="F64" s="1"/>
      <c r="G64" s="1"/>
      <c r="H64" s="1"/>
      <c r="I64" s="8"/>
      <c r="J64" s="8"/>
      <c r="K64" s="8"/>
      <c r="L64" s="8"/>
      <c r="M64" s="8"/>
      <c r="N64" s="8"/>
      <c r="O64" s="8"/>
    </row>
    <row r="65" spans="1:15">
      <c r="A65" s="1"/>
      <c r="C65" s="1"/>
      <c r="D65" s="1"/>
      <c r="E65" s="1"/>
      <c r="F65" s="1"/>
      <c r="G65" s="1"/>
      <c r="H65" s="1"/>
      <c r="I65" s="8"/>
      <c r="J65" s="8"/>
      <c r="K65" s="8"/>
      <c r="L65" s="8"/>
      <c r="M65" s="8"/>
      <c r="N65" s="8"/>
      <c r="O65" s="8"/>
    </row>
    <row r="66" spans="1:15">
      <c r="A66" s="1"/>
      <c r="B66" s="1"/>
      <c r="D66" s="1"/>
      <c r="E66" s="1"/>
      <c r="F66" s="1"/>
      <c r="G66" s="1"/>
      <c r="H66" s="1"/>
      <c r="I66" s="8"/>
      <c r="J66" s="8"/>
      <c r="K66" s="8"/>
      <c r="L66" s="8"/>
      <c r="M66" s="8"/>
      <c r="N66" s="8"/>
      <c r="O66" s="8"/>
    </row>
    <row r="67" spans="1:15">
      <c r="A67" s="1"/>
      <c r="C67" s="1"/>
      <c r="D67" s="1"/>
      <c r="E67" s="1"/>
      <c r="F67" s="1"/>
      <c r="G67" s="1"/>
      <c r="H67" s="1"/>
      <c r="I67" s="8"/>
      <c r="J67" s="8"/>
      <c r="K67" s="8"/>
      <c r="L67" s="8"/>
      <c r="M67" s="8"/>
      <c r="N67" s="8"/>
      <c r="O67" s="8"/>
    </row>
    <row r="68" spans="1:15">
      <c r="A68" s="1"/>
      <c r="B68" s="1"/>
      <c r="C68" s="1"/>
      <c r="D68" s="1"/>
      <c r="E68" s="1"/>
      <c r="F68" s="1"/>
      <c r="G68" s="1"/>
      <c r="H68" s="1"/>
      <c r="I68" s="8"/>
      <c r="J68" s="8"/>
      <c r="K68" s="8"/>
      <c r="L68" s="8"/>
      <c r="M68" s="8"/>
      <c r="N68" s="8"/>
      <c r="O68" s="8"/>
    </row>
    <row r="69" spans="1:15">
      <c r="A69" s="1" t="s">
        <v>2</v>
      </c>
      <c r="B69" s="1"/>
      <c r="I69" s="8"/>
      <c r="J69" s="8"/>
      <c r="K69" s="8"/>
      <c r="L69" s="8"/>
      <c r="M69" s="8"/>
      <c r="N69" s="8"/>
      <c r="O69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3" sqref="A1:C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Direction Génerale</dc:creator>
  <cp:lastModifiedBy>dg Direction Génerale</cp:lastModifiedBy>
  <cp:lastPrinted>2015-01-15T14:01:35Z</cp:lastPrinted>
  <dcterms:created xsi:type="dcterms:W3CDTF">2014-12-28T17:13:04Z</dcterms:created>
  <dcterms:modified xsi:type="dcterms:W3CDTF">2015-05-09T08:32:36Z</dcterms:modified>
</cp:coreProperties>
</file>